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89" i="1" l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3" i="1"/>
</calcChain>
</file>

<file path=xl/sharedStrings.xml><?xml version="1.0" encoding="utf-8"?>
<sst xmlns="http://schemas.openxmlformats.org/spreadsheetml/2006/main" count="302" uniqueCount="176">
  <si>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</si>
  <si>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</si>
  <si>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</si>
  <si>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</si>
  <si>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</si>
  <si>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</si>
  <si>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</si>
  <si>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</si>
  <si>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</si>
  <si>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</si>
  <si>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</si>
  <si>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</si>
  <si>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</si>
  <si>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</si>
  <si>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</si>
  <si>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</si>
  <si>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</si>
  <si>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</si>
  <si>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</si>
  <si>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</si>
  <si>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</si>
  <si>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</si>
  <si>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</si>
  <si>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</si>
  <si>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</si>
  <si>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POA</t>
  </si>
  <si>
    <t>POA – Notification of pontoon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</si>
  <si>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</si>
  <si>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</si>
  <si>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</si>
  <si>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</si>
  <si>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</si>
  <si>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</si>
  <si>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</si>
  <si>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</si>
  <si>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</si>
  <si>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</si>
  <si>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</si>
  <si>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</si>
  <si>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</si>
  <si>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</si>
  <si>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</si>
  <si>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</si>
  <si>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/env:Envelope/poa:POA/poa:ExchangedDocument/ram:Remarks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</si>
  <si>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</si>
  <si>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</si>
  <si>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</si>
  <si>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</si>
  <si>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</si>
  <si>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Related. Specified_ Pontoon</t>
  </si>
  <si>
    <t>Related Pontoon</t>
  </si>
  <si>
    <t>ADD</t>
  </si>
  <si>
    <t>1..n</t>
  </si>
  <si>
    <t>/env:Envelope/poa:POA/poa:SpecifiedLogisticsTransportMovement/ram:CallTransportEvent/ram:RelatedSpecifiedPontoon</t>
  </si>
  <si>
    <t>BSP Master. Details/BSP Master. Specified. Logistics_ Transport Movement/Logistics_ Transport Movement. Call. Transport_ Event/Transport_ Event. Related. Specified_ Pontoon/Specified_ Pontoon. Name. Text</t>
  </si>
  <si>
    <t>4</t>
  </si>
  <si>
    <t>Name</t>
  </si>
  <si>
    <t>DE-021-01</t>
  </si>
  <si>
    <t>Pontoon name</t>
  </si>
  <si>
    <t>The name of the pontoon.</t>
  </si>
  <si>
    <t>an..70</t>
  </si>
  <si>
    <t>DE, EE, FR</t>
  </si>
  <si>
    <t>/env:Envelope/poa:POA/poa:SpecifiedLogisticsTransportMovement/ram:CallTransportEvent/ram:RelatedSpecifiedPontoon/ram:Name</t>
  </si>
  <si>
    <t>5</t>
  </si>
  <si>
    <t>BSP Master. Details/BSP Master. Specified. Logistics_ Transport Movement/Logistics_ Transport Movement. Call. Transport_ Event/Transport_ Event. Related. Specified_ Pontoon/Specified_ Pontoon. Gross Weight. Measure</t>
  </si>
  <si>
    <t>Gross Weight</t>
  </si>
  <si>
    <t>DE-021-02</t>
  </si>
  <si>
    <t>Pontoon gross tonnage</t>
  </si>
  <si>
    <t>The gross tonnage of the pontoon.</t>
  </si>
  <si>
    <t>Measure</t>
  </si>
  <si>
    <t>n..14,3</t>
  </si>
  <si>
    <t>R-GENERAL-002
R-GENERAL-029</t>
  </si>
  <si>
    <t>/env:Envelope/poa:POA/poa:SpecifiedLogisticsTransportMovement/ram:CallTransportEvent/ram:RelatedSpecifiedPontoon/ram:GrossWeightMeasure</t>
  </si>
  <si>
    <t>BSP Master. Details/BSP Master. Specified. Logistics_ Transport Movement/Logistics_ Transport Movement. Call. Transport_ Event/Transport_ Event. Related. Specified_ Pontoon/Specified_ Pontoon. Length. Measure</t>
  </si>
  <si>
    <t>Length</t>
  </si>
  <si>
    <t>DE-021-03</t>
  </si>
  <si>
    <t>Pontoon overall length</t>
  </si>
  <si>
    <t>The overall length of the pontoon.</t>
  </si>
  <si>
    <t>n..4,2</t>
  </si>
  <si>
    <t>R-GENERAL-002
R-GENERAL-015</t>
  </si>
  <si>
    <t>DE, FR</t>
  </si>
  <si>
    <t>/env:Envelope/poa:POA/poa:SpecifiedLogisticsTransportMovement/ram:CallTransportEvent/ram:RelatedSpecifiedPontoon/ram:LengthMeasure</t>
  </si>
  <si>
    <t>BSP Master. Details/BSP Master. Specified. Logistics_ Transport Movement/Logistics_ Transport Movement. Call. Transport_ Event/Transport_ Event. Related. Specified_ Pontoon/Specified_ Pontoon. Width. Measure</t>
  </si>
  <si>
    <t>Width</t>
  </si>
  <si>
    <t>DE-021-04</t>
  </si>
  <si>
    <t>Pontoon beam</t>
  </si>
  <si>
    <t>The beam (breadth) of the pontoon.</t>
  </si>
  <si>
    <t>/env:Envelope/poa:POA/poa:SpecifiedLogisticsTransportMovement/ram:CallTransportEvent/ram:RelatedSpecifiedPontoon/ram:WidthMeasure</t>
  </si>
  <si>
    <t>BSP Master. Details/BSP Master. Specified. Logistics_ Transport Movement/Logistics_ Transport Movement. Call. Transport_ Event/Transport_ Event. Related. Specified_ Pontoon/Specified_ Pontoon. Draught. Measure</t>
  </si>
  <si>
    <t>Draught</t>
  </si>
  <si>
    <t>DE-021-06</t>
  </si>
  <si>
    <t>Pontoon actual draught</t>
  </si>
  <si>
    <t>The actual draught of the pontoon.</t>
  </si>
  <si>
    <t>/env:Envelope/poa:POA/poa:SpecifiedLogisticsTransportMovement/ram:CallTransportEvent/ram:RelatedSpecifiedPontoon/ram:DraughtMeasure</t>
  </si>
  <si>
    <t>BSP Master. Details/BSP Master. Specified. Logistics_ Transport Movement/Logistics_ Transport Movement. Call. Transport_ Event/Transport_ Event. Related. Specified_ Pontoon/Specified_ Pontoon. Call Purpose. Text</t>
  </si>
  <si>
    <t>Call Purpose Text</t>
  </si>
  <si>
    <t>DE-021-05</t>
  </si>
  <si>
    <t>Pontoon purpose of call</t>
  </si>
  <si>
    <t>The purpose of call of the pontoon.</t>
  </si>
  <si>
    <t>/env:Envelope/poa:POA/poa:SpecifiedLogisticsTransportMovement/ram:CallTransportEvent/ram:RelatedSpecifiedPontoon/ram:CallPurpose</t>
  </si>
  <si>
    <t>BSP Master. Details/BSP Master. Specified. Logistics_ Transport Movement/Logistics_ Transport Movement. Call. Transport_ Event/Transport_ Event. Related. Specified_ Pontoon/Specified_ Pontoon. Operator. Trade_ Party</t>
  </si>
  <si>
    <t>Operator Party</t>
  </si>
  <si>
    <t>/env:Envelope/poa:POA/poa:SpecifiedLogisticsTransportMovement/ram:CallTransportEvent/ram:RelatedSpecifiedPontoon/ram:OperatorTradeParty</t>
  </si>
  <si>
    <t>BSP Master. Details/BSP Master. Specified. Logistics_ Transport Movement/Logistics_ Transport Movement. Call. Transport_ Event/Transport_ Event. Related. Specified_ Pontoon/Specified_ Pontoon. Operator. Trade_ Party/Trade_ Party. Name. Text</t>
  </si>
  <si>
    <t>DE-021-07</t>
  </si>
  <si>
    <t>Pontoon operator company name</t>
  </si>
  <si>
    <t>The name of the pontoon's operator company.</t>
  </si>
  <si>
    <t>/env:Envelope/poa:POA/poa:SpecifiedLogisticsTransportMovement/ram:CallTransportEvent/ram:RelatedSpecifiedPontoon/ram:OperatorTradeParty/ram:Name</t>
  </si>
  <si>
    <t>6</t>
  </si>
  <si>
    <t>BSP Master. Details/BSP Master. Specified. Logistics_ Transport Movement/Logistics_ Transport Movement. Call. Transport_ Event/Transport_ Event. Related. Specified_ Pontoon/Specified_ Pontoon. Operator. Trade_ Party/Trade_ Party. Postal. Trade_ Address</t>
  </si>
  <si>
    <t>Postal Address</t>
  </si>
  <si>
    <t>/env:Envelope/poa:POA/poa:SpecifiedLogisticsTransportMovement/ram:CallTransportEvent/ram:RelatedSpecifiedPontoon/ram:OperatorTradeParty/ram:PostalTradeAddress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</si>
  <si>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Postcode. Code</t>
  </si>
  <si>
    <t>Postcode</t>
  </si>
  <si>
    <t>DE-021-09</t>
  </si>
  <si>
    <t>Pontoon operator company address postal code</t>
  </si>
  <si>
    <t>The postal code of the pontoon's operator company's address.</t>
  </si>
  <si>
    <t>an..12</t>
  </si>
  <si>
    <t>DE, FR, NO</t>
  </si>
  <si>
    <t>/env:Envelope/poa:POA/poa:SpecifiedLogisticsTransportMovement/ram:CallTransportEvent/ram:RelatedSpecifiedPontoon/ram:OperatorTradeParty/ram:PostalTradeAddress/ram:PostcodeCode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</si>
  <si>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Line One. Text</t>
  </si>
  <si>
    <t>Line One</t>
  </si>
  <si>
    <t>DE-021-08</t>
  </si>
  <si>
    <t>Pontoon operator company address street and number</t>
  </si>
  <si>
    <t>The postal delivery point such as street and number or post office box of the pontoon's operator company.</t>
  </si>
  <si>
    <t>an..256</t>
  </si>
  <si>
    <t>/env:Envelope/poa:POA/poa:SpecifiedLogisticsTransportMovement/ram:CallTransportEvent/ram:RelatedSpecifiedPontoon/ram:OperatorTradeParty/ram:PostalTradeAddress/ram:LineOne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</si>
  <si>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City Name. Text</t>
  </si>
  <si>
    <t>City Name</t>
  </si>
  <si>
    <t>DE-021-10</t>
  </si>
  <si>
    <t>Pontoon operator company address city name</t>
  </si>
  <si>
    <t>The city name of the pontoon's operator company's address.</t>
  </si>
  <si>
    <t>an..35</t>
  </si>
  <si>
    <t>/env:Envelope/poa:POA/poa:SpecifiedLogisticsTransportMovement/ram:CallTransportEvent/ram:RelatedSpecifiedPontoon/ram:OperatorTradeParty/ram:PostalTradeAddress/ram:CityName</t>
  </si>
  <si>
    <t>BSP Master. Details/BSP Master. Specified. Logistics_ Transport Movement/Logistics_ Transport Movement. Call. Transport_ Event/Transport_ Event. Related. Specified_ Pontoon/Specified_ Pontoon. Operator. Trade_ Party/Trade_ Party. Postal. Trade_ Address/Trade_ Address. Country. Identifier</t>
  </si>
  <si>
    <t>Country Code</t>
  </si>
  <si>
    <t>DE-021-11</t>
  </si>
  <si>
    <t>Pontoon operator company address country, coded</t>
  </si>
  <si>
    <t>The country code of the pontoon's operator company address.</t>
  </si>
  <si>
    <t>Code</t>
  </si>
  <si>
    <t>a2</t>
  </si>
  <si>
    <t>ISO 3166-1 alpha-2 code (UN/EDIFACT codes 3207)</t>
  </si>
  <si>
    <t>/env:Envelope/poa:POA/poa:SpecifiedLogisticsTransportMovement/ram:CallTransportEvent/ram:RelatedSpecifiedPontoon/ram:OperatorTradeParty/ram:PostalTradeAddress/ram:CountryID</t>
  </si>
  <si>
    <t>BSP Master. Details/BSP Master. Specified. Logistics_ Transport Movement/Logistics_ Transport Movement. Call. Transport_ Event/Transport_ Event. Related. Specified_ Pontoon/Specified_ Pontoon. Operator. Trade_ Party/Trade_ Party. Telephone. Universal_ Communication</t>
  </si>
  <si>
    <t>Telephone</t>
  </si>
  <si>
    <t>0..n</t>
  </si>
  <si>
    <t>/env:Envelope/poa:POA/poa:SpecifiedLogisticsTransportMovement/ram:CallTransportEvent/ram:RelatedSpecifiedPontoon/ram:OperatorTradeParty/ram:TelephoneUniversalCommunication</t>
  </si>
  <si>
    <t>BSP Master. Details/BSP Master. Specified. Logistics_ Transport Movement/Logistics_ Transport Movement. Call. Transport_ Event/Transport_ Event. Related. Specified_ Pontoon/Specified_ Pontoon. Operator. Trade_ Party/Trade_ Party. Telephone. Universal_ Communication/Universal_ Communication. Complete Number. Text</t>
  </si>
  <si>
    <t>Complete Number</t>
  </si>
  <si>
    <t>DE-021-12</t>
  </si>
  <si>
    <t>Pontoon operator company contact phone number</t>
  </si>
  <si>
    <t>The phone number of the pontoon's operator company.</t>
  </si>
  <si>
    <t>/env:Envelope/poa:POA/poa:SpecifiedLogisticsTransportMovement/ram:CallTransportEvent/ram:RelatedSpecifiedPontoon/ram:OperatorTradeParty/ram:TelephoneUniversalCommunication/ram:CompleteNumber</t>
  </si>
  <si>
    <t>BSP Master. Details/BSP Master. Specified. Logistics_ Transport Movement/Logistics_ Transport Movement. Call. Transport_ Event/Transport_ Event. Related. Specified_ Pontoon/Specified_ Pontoon. Operator. Trade_ Party/Trade_ Party. Email_ URI. Universal_ Communication</t>
  </si>
  <si>
    <t>Email Address</t>
  </si>
  <si>
    <t>/env:Envelope/poa:POA/poa:SpecifiedLogisticsTransportMovement/ram:CallTransportEvent/ram:RelatedSpecifiedPontoon/ram:OperatorTradeParty/ram:EmailURIUniversalCommunication</t>
  </si>
  <si>
    <t>BSP Master. Details/BSP Master. Specified. Logistics_ Transport Movement/Logistics_ Transport Movement. Call. Transport_ Event/Transport_ Event. Related. Specified_ Pontoon/Specified_ Pontoon. Operator. Trade_ Party/Trade_ Party. Email_ URI. Universal_ Communication/Universal_ Communication. URI. Identifier</t>
  </si>
  <si>
    <t>URI</t>
  </si>
  <si>
    <t>DE-021-13</t>
  </si>
  <si>
    <t>Pontoon operator company contact email address</t>
  </si>
  <si>
    <t>The email address of the pontoon's operator company.</t>
  </si>
  <si>
    <t>/env:Envelope/poa:POA/poa:SpecifiedLogisticsTransportMovement/ram:CallTransportEvent/ram:RelatedSpecifiedPontoon/ram:OperatorTradeParty/ram:EmailURIUniversalCommunication/ram:URIID</t>
  </si>
  <si>
    <t>BSP Master. Details/BSP Master. Specified. Logistics_ Transport Movement/Logistics_ Transport Movement. Call. Transport_ Event/Transport_ Event. Related. Specified_ Pontoon/Specified_ Pontoon. Registration. Trade_ Country</t>
  </si>
  <si>
    <t>Registration Country</t>
  </si>
  <si>
    <t>/env:Envelope/poa:POA/poa:SpecifiedLogisticsTransportMovement/ram:CallTransportEvent/ram:RelatedSpecifiedPontoon/ram:RegistrationTradeCountry</t>
  </si>
  <si>
    <t>BSP Master. Details/BSP Master. Specified. Logistics_ Transport Movement/Logistics_ Transport Movement. Call. Transport_ Event/Transport_ Event. Related. Specified_ Pontoon/Specified_ Pontoon. Registration. Trade_ Country/Trade_ Country. Identification. Identifier</t>
  </si>
  <si>
    <t>DE-021-14</t>
  </si>
  <si>
    <t>IMO0138</t>
  </si>
  <si>
    <t>Pontoon flag state, coded</t>
  </si>
  <si>
    <t>The code representing the nationality of the pontoon shown on the pontoon's documents (e.g. IMO certificates)</t>
  </si>
  <si>
    <t>DE</t>
  </si>
  <si>
    <t>/env:Envelope/poa:POA/poa:SpecifiedLogisticsTransportMovement/ram:CallTransportEvent/ram:RelatedSpecifiedPontoon/ram:RegistrationTradeCountry/ram:ID</t>
  </si>
  <si>
    <t/>
  </si>
  <si>
    <t>/env:Envelope/poa:POA/poa:SpecifiedLogisticsTransportMovement/ram:CallTransportEvent</t>
  </si>
  <si>
    <t>/env:Envelope/poa:POA/poa:SpecifiedLogisticsTransportMovement</t>
  </si>
  <si>
    <t>/env:Envelope/poa:POA/poa:ExchangedDocument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</si>
</sst>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1EAF747E-1099-48CD-9182-E1B18D9867C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6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172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6" si="0">IF(P4="","",(IF(LEFT(P4,1)="1","M","O")))</f>
        <v>O</v>
      </c>
      <c r="P4" s="21" t="s">
        <v>31</v>
      </c>
      <c r="S4" s="15" t="s">
        <v>175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174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42</v>
      </c>
      <c r="S7" s="15" t="s">
        <v>173</v>
      </c>
    </row>
    <row r="8" spans="1:64" s="16" customFormat="1" outlineLevel="3" x14ac:dyDescent="0.25">
      <c r="A8" s="15" t="s">
        <v>49</v>
      </c>
      <c r="B8" s="15" t="s">
        <v>44</v>
      </c>
      <c r="C8" s="15" t="s">
        <v>29</v>
      </c>
      <c r="D8" s="16" t="s">
        <v>25</v>
      </c>
      <c r="E8" s="16" t="s">
        <v>50</v>
      </c>
      <c r="F8" s="16" t="s">
        <v>51</v>
      </c>
      <c r="O8" s="21" t="str">
        <f t="shared" si="0"/>
        <v>M</v>
      </c>
      <c r="P8" s="21" t="s">
        <v>52</v>
      </c>
      <c r="S8" s="15" t="s">
        <v>53</v>
      </c>
    </row>
    <row r="9" spans="1:64" s="18" customFormat="1" outlineLevel="4" x14ac:dyDescent="0.25">
      <c r="A9" s="17" t="s">
        <v>54</v>
      </c>
      <c r="B9" s="17" t="s">
        <v>55</v>
      </c>
      <c r="C9" s="17" t="s">
        <v>34</v>
      </c>
      <c r="D9" s="18" t="s">
        <v>25</v>
      </c>
      <c r="E9" s="18" t="s">
        <v>56</v>
      </c>
      <c r="F9" s="18" t="s">
        <v>51</v>
      </c>
      <c r="G9" s="18" t="s">
        <v>57</v>
      </c>
      <c r="J9" s="18" t="s">
        <v>58</v>
      </c>
      <c r="K9" s="18" t="s">
        <v>59</v>
      </c>
      <c r="L9" s="18" t="s">
        <v>40</v>
      </c>
      <c r="M9" s="18" t="s">
        <v>60</v>
      </c>
      <c r="O9" s="22" t="str">
        <f t="shared" si="0"/>
        <v>O</v>
      </c>
      <c r="P9" s="22" t="s">
        <v>31</v>
      </c>
      <c r="R9" s="17" t="s">
        <v>61</v>
      </c>
      <c r="S9" s="17" t="s">
        <v>62</v>
      </c>
    </row>
    <row r="10" spans="1:64" s="18" customFormat="1" ht="24" outlineLevel="4" x14ac:dyDescent="0.25">
      <c r="A10" s="17" t="s">
        <v>64</v>
      </c>
      <c r="B10" s="17" t="s">
        <v>55</v>
      </c>
      <c r="C10" s="17" t="s">
        <v>34</v>
      </c>
      <c r="D10" s="18" t="s">
        <v>25</v>
      </c>
      <c r="E10" s="18" t="s">
        <v>65</v>
      </c>
      <c r="F10" s="18" t="s">
        <v>51</v>
      </c>
      <c r="G10" s="18" t="s">
        <v>66</v>
      </c>
      <c r="J10" s="18" t="s">
        <v>67</v>
      </c>
      <c r="K10" s="18" t="s">
        <v>68</v>
      </c>
      <c r="L10" s="18" t="s">
        <v>69</v>
      </c>
      <c r="M10" s="18" t="s">
        <v>70</v>
      </c>
      <c r="O10" s="22" t="str">
        <f t="shared" si="0"/>
        <v>O</v>
      </c>
      <c r="P10" s="22" t="s">
        <v>31</v>
      </c>
      <c r="Q10" s="18" t="s">
        <v>71</v>
      </c>
      <c r="R10" s="17" t="s">
        <v>61</v>
      </c>
      <c r="S10" s="17" t="s">
        <v>72</v>
      </c>
    </row>
    <row r="11" spans="1:64" s="18" customFormat="1" ht="24" outlineLevel="4" x14ac:dyDescent="0.25">
      <c r="A11" s="17" t="s">
        <v>73</v>
      </c>
      <c r="B11" s="17" t="s">
        <v>55</v>
      </c>
      <c r="C11" s="17" t="s">
        <v>34</v>
      </c>
      <c r="D11" s="18" t="s">
        <v>25</v>
      </c>
      <c r="E11" s="18" t="s">
        <v>74</v>
      </c>
      <c r="F11" s="18" t="s">
        <v>51</v>
      </c>
      <c r="G11" s="18" t="s">
        <v>75</v>
      </c>
      <c r="J11" s="18" t="s">
        <v>76</v>
      </c>
      <c r="K11" s="18" t="s">
        <v>77</v>
      </c>
      <c r="L11" s="18" t="s">
        <v>69</v>
      </c>
      <c r="M11" s="18" t="s">
        <v>78</v>
      </c>
      <c r="O11" s="22" t="str">
        <f t="shared" si="0"/>
        <v>O</v>
      </c>
      <c r="P11" s="22" t="s">
        <v>31</v>
      </c>
      <c r="Q11" s="18" t="s">
        <v>79</v>
      </c>
      <c r="R11" s="17" t="s">
        <v>80</v>
      </c>
      <c r="S11" s="17" t="s">
        <v>81</v>
      </c>
    </row>
    <row r="12" spans="1:64" s="18" customFormat="1" ht="24" outlineLevel="4" x14ac:dyDescent="0.25">
      <c r="A12" s="17" t="s">
        <v>82</v>
      </c>
      <c r="B12" s="17" t="s">
        <v>55</v>
      </c>
      <c r="C12" s="17" t="s">
        <v>34</v>
      </c>
      <c r="D12" s="18" t="s">
        <v>25</v>
      </c>
      <c r="E12" s="18" t="s">
        <v>83</v>
      </c>
      <c r="F12" s="18" t="s">
        <v>51</v>
      </c>
      <c r="G12" s="18" t="s">
        <v>84</v>
      </c>
      <c r="J12" s="18" t="s">
        <v>85</v>
      </c>
      <c r="K12" s="18" t="s">
        <v>86</v>
      </c>
      <c r="L12" s="18" t="s">
        <v>69</v>
      </c>
      <c r="M12" s="18" t="s">
        <v>78</v>
      </c>
      <c r="O12" s="22" t="str">
        <f t="shared" si="0"/>
        <v>O</v>
      </c>
      <c r="P12" s="22" t="s">
        <v>31</v>
      </c>
      <c r="Q12" s="18" t="s">
        <v>79</v>
      </c>
      <c r="R12" s="17" t="s">
        <v>80</v>
      </c>
      <c r="S12" s="17" t="s">
        <v>87</v>
      </c>
    </row>
    <row r="13" spans="1:64" s="18" customFormat="1" ht="24" outlineLevel="4" x14ac:dyDescent="0.25">
      <c r="A13" s="17" t="s">
        <v>88</v>
      </c>
      <c r="B13" s="17" t="s">
        <v>55</v>
      </c>
      <c r="C13" s="17" t="s">
        <v>34</v>
      </c>
      <c r="D13" s="18" t="s">
        <v>25</v>
      </c>
      <c r="E13" s="18" t="s">
        <v>89</v>
      </c>
      <c r="F13" s="18" t="s">
        <v>51</v>
      </c>
      <c r="G13" s="18" t="s">
        <v>90</v>
      </c>
      <c r="J13" s="18" t="s">
        <v>91</v>
      </c>
      <c r="K13" s="18" t="s">
        <v>92</v>
      </c>
      <c r="L13" s="18" t="s">
        <v>69</v>
      </c>
      <c r="M13" s="18" t="s">
        <v>78</v>
      </c>
      <c r="O13" s="22" t="str">
        <f t="shared" si="0"/>
        <v>O</v>
      </c>
      <c r="P13" s="22" t="s">
        <v>31</v>
      </c>
      <c r="Q13" s="18" t="s">
        <v>79</v>
      </c>
      <c r="R13" s="17" t="s">
        <v>80</v>
      </c>
      <c r="S13" s="17" t="s">
        <v>93</v>
      </c>
    </row>
    <row r="14" spans="1:64" s="18" customFormat="1" outlineLevel="4" x14ac:dyDescent="0.25">
      <c r="A14" s="17" t="s">
        <v>94</v>
      </c>
      <c r="B14" s="17" t="s">
        <v>55</v>
      </c>
      <c r="C14" s="17" t="s">
        <v>34</v>
      </c>
      <c r="D14" s="18" t="s">
        <v>25</v>
      </c>
      <c r="E14" s="18" t="s">
        <v>95</v>
      </c>
      <c r="F14" s="18" t="s">
        <v>51</v>
      </c>
      <c r="G14" s="18" t="s">
        <v>96</v>
      </c>
      <c r="J14" s="18" t="s">
        <v>97</v>
      </c>
      <c r="K14" s="18" t="s">
        <v>98</v>
      </c>
      <c r="L14" s="18" t="s">
        <v>40</v>
      </c>
      <c r="M14" s="18" t="s">
        <v>60</v>
      </c>
      <c r="O14" s="22" t="str">
        <f t="shared" si="0"/>
        <v>O</v>
      </c>
      <c r="P14" s="22" t="s">
        <v>31</v>
      </c>
      <c r="R14" s="17" t="s">
        <v>80</v>
      </c>
      <c r="S14" s="17" t="s">
        <v>99</v>
      </c>
    </row>
    <row r="15" spans="1:64" s="16" customFormat="1" outlineLevel="4" x14ac:dyDescent="0.25">
      <c r="A15" s="15" t="s">
        <v>100</v>
      </c>
      <c r="B15" s="15" t="s">
        <v>55</v>
      </c>
      <c r="C15" s="15" t="s">
        <v>29</v>
      </c>
      <c r="D15" s="16" t="s">
        <v>25</v>
      </c>
      <c r="E15" s="16" t="s">
        <v>101</v>
      </c>
      <c r="F15" s="16" t="s">
        <v>51</v>
      </c>
      <c r="O15" s="21" t="str">
        <f t="shared" si="0"/>
        <v>O</v>
      </c>
      <c r="P15" s="21" t="s">
        <v>31</v>
      </c>
      <c r="S15" s="15" t="s">
        <v>102</v>
      </c>
    </row>
    <row r="16" spans="1:64" s="18" customFormat="1" ht="24" outlineLevel="5" x14ac:dyDescent="0.25">
      <c r="A16" s="17" t="s">
        <v>103</v>
      </c>
      <c r="B16" s="17" t="s">
        <v>63</v>
      </c>
      <c r="C16" s="17" t="s">
        <v>34</v>
      </c>
      <c r="D16" s="18" t="s">
        <v>25</v>
      </c>
      <c r="E16" s="18" t="s">
        <v>56</v>
      </c>
      <c r="G16" s="18" t="s">
        <v>104</v>
      </c>
      <c r="J16" s="18" t="s">
        <v>105</v>
      </c>
      <c r="K16" s="18" t="s">
        <v>106</v>
      </c>
      <c r="L16" s="18" t="s">
        <v>40</v>
      </c>
      <c r="M16" s="18" t="s">
        <v>60</v>
      </c>
      <c r="O16" s="22" t="str">
        <f t="shared" si="0"/>
        <v>M</v>
      </c>
      <c r="P16" s="22" t="s">
        <v>42</v>
      </c>
      <c r="R16" s="17" t="s">
        <v>80</v>
      </c>
      <c r="S16" s="17" t="s">
        <v>107</v>
      </c>
    </row>
    <row r="17" spans="1:19" s="16" customFormat="1" outlineLevel="5" x14ac:dyDescent="0.25">
      <c r="A17" s="15" t="s">
        <v>109</v>
      </c>
      <c r="B17" s="15" t="s">
        <v>63</v>
      </c>
      <c r="C17" s="15" t="s">
        <v>29</v>
      </c>
      <c r="D17" s="16" t="s">
        <v>25</v>
      </c>
      <c r="E17" s="16" t="s">
        <v>110</v>
      </c>
      <c r="O17" s="21" t="str">
        <f t="shared" si="0"/>
        <v>O</v>
      </c>
      <c r="P17" s="21" t="s">
        <v>31</v>
      </c>
      <c r="S17" s="15" t="s">
        <v>111</v>
      </c>
    </row>
    <row r="18" spans="1:19" s="18" customFormat="1" ht="24" outlineLevel="6" x14ac:dyDescent="0.25">
      <c r="A18" s="17" t="s">
        <v>112</v>
      </c>
      <c r="B18" s="17" t="s">
        <v>108</v>
      </c>
      <c r="C18" s="17" t="s">
        <v>34</v>
      </c>
      <c r="D18" s="18" t="s">
        <v>25</v>
      </c>
      <c r="E18" s="18" t="s">
        <v>113</v>
      </c>
      <c r="G18" s="18" t="s">
        <v>114</v>
      </c>
      <c r="J18" s="18" t="s">
        <v>115</v>
      </c>
      <c r="K18" s="18" t="s">
        <v>116</v>
      </c>
      <c r="L18" s="18" t="s">
        <v>40</v>
      </c>
      <c r="M18" s="18" t="s">
        <v>117</v>
      </c>
      <c r="O18" s="22" t="str">
        <f t="shared" si="0"/>
        <v>O</v>
      </c>
      <c r="P18" s="22" t="s">
        <v>31</v>
      </c>
      <c r="R18" s="17" t="s">
        <v>118</v>
      </c>
      <c r="S18" s="17" t="s">
        <v>119</v>
      </c>
    </row>
    <row r="19" spans="1:19" s="18" customFormat="1" ht="36" outlineLevel="6" x14ac:dyDescent="0.25">
      <c r="A19" s="17" t="s">
        <v>120</v>
      </c>
      <c r="B19" s="17" t="s">
        <v>108</v>
      </c>
      <c r="C19" s="17" t="s">
        <v>34</v>
      </c>
      <c r="D19" s="18" t="s">
        <v>25</v>
      </c>
      <c r="E19" s="18" t="s">
        <v>121</v>
      </c>
      <c r="G19" s="18" t="s">
        <v>122</v>
      </c>
      <c r="J19" s="18" t="s">
        <v>123</v>
      </c>
      <c r="K19" s="18" t="s">
        <v>124</v>
      </c>
      <c r="L19" s="18" t="s">
        <v>40</v>
      </c>
      <c r="M19" s="18" t="s">
        <v>125</v>
      </c>
      <c r="O19" s="22" t="str">
        <f t="shared" si="0"/>
        <v>O</v>
      </c>
      <c r="P19" s="22" t="s">
        <v>31</v>
      </c>
      <c r="R19" s="17" t="s">
        <v>80</v>
      </c>
      <c r="S19" s="17" t="s">
        <v>126</v>
      </c>
    </row>
    <row r="20" spans="1:19" s="18" customFormat="1" ht="24" outlineLevel="6" x14ac:dyDescent="0.25">
      <c r="A20" s="17" t="s">
        <v>127</v>
      </c>
      <c r="B20" s="17" t="s">
        <v>108</v>
      </c>
      <c r="C20" s="17" t="s">
        <v>34</v>
      </c>
      <c r="D20" s="18" t="s">
        <v>25</v>
      </c>
      <c r="E20" s="18" t="s">
        <v>128</v>
      </c>
      <c r="G20" s="18" t="s">
        <v>129</v>
      </c>
      <c r="J20" s="18" t="s">
        <v>130</v>
      </c>
      <c r="K20" s="18" t="s">
        <v>131</v>
      </c>
      <c r="L20" s="18" t="s">
        <v>40</v>
      </c>
      <c r="M20" s="18" t="s">
        <v>132</v>
      </c>
      <c r="O20" s="22" t="str">
        <f t="shared" si="0"/>
        <v>O</v>
      </c>
      <c r="P20" s="22" t="s">
        <v>31</v>
      </c>
      <c r="R20" s="17" t="s">
        <v>118</v>
      </c>
      <c r="S20" s="17" t="s">
        <v>133</v>
      </c>
    </row>
    <row r="21" spans="1:19" s="18" customFormat="1" ht="36" outlineLevel="6" x14ac:dyDescent="0.25">
      <c r="A21" s="17" t="s">
        <v>134</v>
      </c>
      <c r="B21" s="17" t="s">
        <v>108</v>
      </c>
      <c r="C21" s="17" t="s">
        <v>34</v>
      </c>
      <c r="D21" s="18" t="s">
        <v>25</v>
      </c>
      <c r="E21" s="18" t="s">
        <v>135</v>
      </c>
      <c r="G21" s="18" t="s">
        <v>136</v>
      </c>
      <c r="J21" s="18" t="s">
        <v>137</v>
      </c>
      <c r="K21" s="18" t="s">
        <v>138</v>
      </c>
      <c r="L21" s="18" t="s">
        <v>139</v>
      </c>
      <c r="M21" s="18" t="s">
        <v>140</v>
      </c>
      <c r="N21" s="18" t="s">
        <v>141</v>
      </c>
      <c r="O21" s="22" t="str">
        <f t="shared" si="0"/>
        <v>O</v>
      </c>
      <c r="P21" s="22" t="s">
        <v>31</v>
      </c>
      <c r="R21" s="17" t="s">
        <v>118</v>
      </c>
      <c r="S21" s="17" t="s">
        <v>142</v>
      </c>
    </row>
    <row r="22" spans="1:19" s="16" customFormat="1" outlineLevel="5" x14ac:dyDescent="0.25">
      <c r="A22" s="15" t="s">
        <v>143</v>
      </c>
      <c r="B22" s="15" t="s">
        <v>63</v>
      </c>
      <c r="C22" s="15" t="s">
        <v>29</v>
      </c>
      <c r="D22" s="16" t="s">
        <v>25</v>
      </c>
      <c r="E22" s="16" t="s">
        <v>144</v>
      </c>
      <c r="O22" s="21" t="str">
        <f t="shared" si="0"/>
        <v>O</v>
      </c>
      <c r="P22" s="21" t="s">
        <v>145</v>
      </c>
      <c r="S22" s="15" t="s">
        <v>146</v>
      </c>
    </row>
    <row r="23" spans="1:19" s="18" customFormat="1" ht="24" outlineLevel="6" x14ac:dyDescent="0.25">
      <c r="A23" s="17" t="s">
        <v>147</v>
      </c>
      <c r="B23" s="17" t="s">
        <v>108</v>
      </c>
      <c r="C23" s="17" t="s">
        <v>34</v>
      </c>
      <c r="D23" s="18" t="s">
        <v>25</v>
      </c>
      <c r="E23" s="18" t="s">
        <v>148</v>
      </c>
      <c r="G23" s="18" t="s">
        <v>149</v>
      </c>
      <c r="J23" s="18" t="s">
        <v>150</v>
      </c>
      <c r="K23" s="18" t="s">
        <v>151</v>
      </c>
      <c r="L23" s="18" t="s">
        <v>40</v>
      </c>
      <c r="M23" s="18" t="s">
        <v>132</v>
      </c>
      <c r="O23" s="22" t="str">
        <f t="shared" si="0"/>
        <v>M</v>
      </c>
      <c r="P23" s="22" t="s">
        <v>42</v>
      </c>
      <c r="R23" s="17" t="s">
        <v>80</v>
      </c>
      <c r="S23" s="17" t="s">
        <v>152</v>
      </c>
    </row>
    <row r="24" spans="1:19" s="16" customFormat="1" outlineLevel="5" x14ac:dyDescent="0.25">
      <c r="A24" s="15" t="s">
        <v>153</v>
      </c>
      <c r="B24" s="15" t="s">
        <v>63</v>
      </c>
      <c r="C24" s="15" t="s">
        <v>29</v>
      </c>
      <c r="D24" s="16" t="s">
        <v>25</v>
      </c>
      <c r="E24" s="16" t="s">
        <v>154</v>
      </c>
      <c r="O24" s="21" t="str">
        <f t="shared" si="0"/>
        <v>O</v>
      </c>
      <c r="P24" s="21" t="s">
        <v>145</v>
      </c>
      <c r="S24" s="15" t="s">
        <v>155</v>
      </c>
    </row>
    <row r="25" spans="1:19" s="18" customFormat="1" ht="24" outlineLevel="6" x14ac:dyDescent="0.25">
      <c r="A25" s="17" t="s">
        <v>156</v>
      </c>
      <c r="B25" s="17" t="s">
        <v>108</v>
      </c>
      <c r="C25" s="17" t="s">
        <v>34</v>
      </c>
      <c r="D25" s="18" t="s">
        <v>25</v>
      </c>
      <c r="E25" s="18" t="s">
        <v>157</v>
      </c>
      <c r="G25" s="18" t="s">
        <v>158</v>
      </c>
      <c r="J25" s="18" t="s">
        <v>159</v>
      </c>
      <c r="K25" s="18" t="s">
        <v>160</v>
      </c>
      <c r="L25" s="18" t="s">
        <v>40</v>
      </c>
      <c r="M25" s="18" t="s">
        <v>125</v>
      </c>
      <c r="O25" s="22" t="str">
        <f t="shared" si="0"/>
        <v>M</v>
      </c>
      <c r="P25" s="22" t="s">
        <v>42</v>
      </c>
      <c r="R25" s="17" t="s">
        <v>80</v>
      </c>
      <c r="S25" s="17" t="s">
        <v>161</v>
      </c>
    </row>
    <row r="26" spans="1:19" s="16" customFormat="1" outlineLevel="4" x14ac:dyDescent="0.25">
      <c r="A26" s="15" t="s">
        <v>162</v>
      </c>
      <c r="B26" s="15" t="s">
        <v>55</v>
      </c>
      <c r="C26" s="15" t="s">
        <v>29</v>
      </c>
      <c r="D26" s="16" t="s">
        <v>25</v>
      </c>
      <c r="E26" s="16" t="s">
        <v>163</v>
      </c>
      <c r="F26" s="16" t="s">
        <v>51</v>
      </c>
      <c r="O26" s="21" t="str">
        <f t="shared" si="0"/>
        <v>O</v>
      </c>
      <c r="P26" s="21" t="s">
        <v>31</v>
      </c>
      <c r="S26" s="15" t="s">
        <v>164</v>
      </c>
    </row>
    <row r="27" spans="1:19" s="18" customFormat="1" ht="48" outlineLevel="5" x14ac:dyDescent="0.25">
      <c r="A27" s="17" t="s">
        <v>165</v>
      </c>
      <c r="B27" s="17" t="s">
        <v>63</v>
      </c>
      <c r="C27" s="17" t="s">
        <v>34</v>
      </c>
      <c r="D27" s="18" t="s">
        <v>25</v>
      </c>
      <c r="E27" s="18" t="s">
        <v>139</v>
      </c>
      <c r="G27" s="18" t="s">
        <v>166</v>
      </c>
      <c r="H27" s="18" t="s">
        <v>167</v>
      </c>
      <c r="J27" s="18" t="s">
        <v>168</v>
      </c>
      <c r="K27" s="18" t="s">
        <v>169</v>
      </c>
      <c r="L27" s="18" t="s">
        <v>139</v>
      </c>
      <c r="M27" s="18" t="s">
        <v>140</v>
      </c>
      <c r="N27" s="18" t="s">
        <v>141</v>
      </c>
      <c r="O27" s="22" t="str">
        <f t="shared" si="0"/>
        <v>M</v>
      </c>
      <c r="P27" s="22" t="s">
        <v>42</v>
      </c>
      <c r="R27" s="17" t="s">
        <v>170</v>
      </c>
      <c r="S27" s="17" t="s">
        <v>171</v>
      </c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ref="O47:O110" si="1">IF(P47="","",(IF(LEFT(P47,1)="1","M","O")))</f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1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1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ref="O111:O174" si="2">IF(P111="","",(IF(LEFT(P111,1)="1","M","O")))</f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2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2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ref="O175:O238" si="3">IF(P175="","",(IF(LEFT(P175,1)="1","M","O")))</f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3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3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ref="O239:O302" si="4">IF(P239="","",(IF(LEFT(P239,1)="1","M","O")))</f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4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4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ref="O303:O366" si="5">IF(P303="","",(IF(LEFT(P303,1)="1","M","O")))</f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5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5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ref="O367:O430" si="6">IF(P367="","",(IF(LEFT(P367,1)="1","M","O")))</f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6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6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ref="O431:O494" si="7">IF(P431="","",(IF(LEFT(P431,1)="1","M","O")))</f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7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7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ref="O495:O558" si="8">IF(P495="","",(IF(LEFT(P495,1)="1","M","O")))</f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8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8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ref="O559:O622" si="9">IF(P559="","",(IF(LEFT(P559,1)="1","M","O")))</f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9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9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ref="O623:O686" si="10">IF(P623="","",(IF(LEFT(P623,1)="1","M","O")))</f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10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10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ref="O687:O750" si="11">IF(P687="","",(IF(LEFT(P687,1)="1","M","O")))</f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1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1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ref="O751:O814" si="12">IF(P751="","",(IF(LEFT(P751,1)="1","M","O")))</f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2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2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ref="O815:O878" si="13">IF(P815="","",(IF(LEFT(P815,1)="1","M","O")))</f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3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3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ref="O879:O942" si="14">IF(P879="","",(IF(LEFT(P879,1)="1","M","O")))</f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4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4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ref="O943:O1006" si="15">IF(P943="","",(IF(LEFT(P943,1)="1","M","O")))</f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5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5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ref="O1007:O1070" si="16">IF(P1007="","",(IF(LEFT(P1007,1)="1","M","O")))</f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6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6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ref="O1071:O1134" si="17">IF(P1071="","",(IF(LEFT(P1071,1)="1","M","O")))</f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7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7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ref="O1135:O1198" si="18">IF(P1135="","",(IF(LEFT(P1135,1)="1","M","O")))</f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8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8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ref="O1199:O1262" si="19">IF(P1199="","",(IF(LEFT(P1199,1)="1","M","O")))</f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9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9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ref="O1263:O1326" si="20">IF(P1263="","",(IF(LEFT(P1263,1)="1","M","O")))</f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20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20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ref="O1327:O1390" si="21">IF(P1327="","",(IF(LEFT(P1327,1)="1","M","O")))</f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1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1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ref="O1391:O1454" si="22">IF(P1391="","",(IF(LEFT(P1391,1)="1","M","O")))</f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2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2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ref="O1455:O1488" si="23">IF(P1455="","",(IF(LEFT(P1455,1)="1","M","O")))</f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3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3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>IF(P1489="","",(IF(LEFT(P1489,1)="1","M","O")))</f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ref="O1490:O1553" si="24">IF(P1490="","",(IF(LEFT(P1490,1)="1","M","O")))</f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4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4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ref="O1554:O1617" si="25">IF(P1554="","",(IF(LEFT(P1554,1)="1","M","O")))</f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5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5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ref="O1618:O1681" si="26">IF(P1618="","",(IF(LEFT(P1618,1)="1","M","O")))</f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6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6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ref="O1682:O1745" si="27">IF(P1682="","",(IF(LEFT(P1682,1)="1","M","O")))</f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7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7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ref="O1746:O1809" si="28">IF(P1746="","",(IF(LEFT(P1746,1)="1","M","O")))</f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8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8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ref="O1810:O1873" si="29">IF(P1810="","",(IF(LEFT(P1810,1)="1","M","O")))</f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9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9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ref="O1874:O1937" si="30">IF(P1874="","",(IF(LEFT(P1874,1)="1","M","O")))</f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30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30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ref="O1938:O1978" si="31">IF(P1938="","",(IF(LEFT(P1938,1)="1","M","O")))</f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1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1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/>
      <c r="P1979" s="22"/>
      <c r="S1979" s="17"/>
    </row>
    <row r="1980" spans="1:19" s="18" customFormat="1" x14ac:dyDescent="0.25">
      <c r="A1980" s="17"/>
      <c r="B1980" s="17"/>
      <c r="C1980" s="17"/>
      <c r="O1980" s="22"/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CF667A-2DA8-4147-AAD4-E0EF9B42791D}"/>
</file>

<file path=customXml/itemProps2.xml><?xml version="1.0" encoding="utf-8"?>
<ds:datastoreItem xmlns:ds="http://schemas.openxmlformats.org/officeDocument/2006/customXml" ds:itemID="{2E915667-EB29-4C0C-8BAE-7D778314D0BE}"/>
</file>

<file path=customXml/itemProps3.xml><?xml version="1.0" encoding="utf-8"?>
<ds:datastoreItem xmlns:ds="http://schemas.openxmlformats.org/officeDocument/2006/customXml" ds:itemID="{88B7087C-7727-4916-893E-45EABE2029C5}"/>
</file>

<file path=customXml/itemProps4.xml><?xml version="1.0" encoding="utf-8"?>
<ds:datastoreItem xmlns:ds="http://schemas.openxmlformats.org/officeDocument/2006/customXml" ds:itemID="{95C2ADD2-1646-48FF-B028-69CD2E72971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